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ommercial Paper" sheetId="1" r:id="rId1"/>
    <sheet name="Sheet1" sheetId="2" state="hidden" r:id="rId2"/>
  </sheets>
  <definedNames>
    <definedName name="Commercial">'Commercial Paper'!$A$3:$B$14</definedName>
    <definedName name="Tenor__Days">'Commercial Paper'!$A$3:$B$14</definedName>
  </definedNames>
  <calcPr fullCalcOnLoad="1"/>
</workbook>
</file>

<file path=xl/sharedStrings.xml><?xml version="1.0" encoding="utf-8"?>
<sst xmlns="http://schemas.openxmlformats.org/spreadsheetml/2006/main" count="3" uniqueCount="3">
  <si>
    <t>Tenor (Days)</t>
  </si>
  <si>
    <t>Benchmark (%)</t>
  </si>
  <si>
    <t>FIMMDA-Thomson Reuters Commercial Paper Benchmark as on 09th March,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</si>
</sst>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[$-409]d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0" borderId="10" xfId="57" applyFont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8.421875" style="0" bestFit="1" customWidth="1"/>
  </cols>
  <sheetData>
    <row r="1" ht="15.75">
      <c r="A1" s="1" t="s">
        <v>2</v>
      </c>
    </row>
    <row r="2" spans="1:2" ht="15.75">
      <c r="A2" s="4" t="s">
        <v>0</v>
      </c>
      <c r="B2" s="5" t="s">
        <v>1</v>
      </c>
    </row>
    <row r="3" spans="1:2" ht="14.25">
      <c r="A3" s="6">
        <v>30</v>
      </c>
      <c r="B3" s="7">
        <v>6.6625</v>
      </c>
    </row>
    <row r="4" spans="1:2" ht="14.25">
      <c r="A4" s="6">
        <v>60</v>
      </c>
      <c r="B4" s="7">
        <v>6.825</v>
      </c>
    </row>
    <row r="5" spans="1:2" ht="14.25">
      <c r="A5" s="6">
        <v>90</v>
      </c>
      <c r="B5" s="7">
        <v>6.8625</v>
      </c>
    </row>
    <row r="6" spans="1:2" ht="14.25">
      <c r="A6" s="6">
        <v>120</v>
      </c>
      <c r="B6" s="7">
        <v>6.9458</v>
      </c>
    </row>
    <row r="7" spans="1:2" ht="14.25">
      <c r="A7" s="6">
        <v>150</v>
      </c>
      <c r="B7" s="7">
        <v>7.0292</v>
      </c>
    </row>
    <row r="8" spans="1:2" ht="14.25">
      <c r="A8" s="6">
        <v>180</v>
      </c>
      <c r="B8" s="7">
        <v>7.1125</v>
      </c>
    </row>
    <row r="9" spans="1:2" ht="14.25">
      <c r="A9" s="6">
        <v>210</v>
      </c>
      <c r="B9" s="7">
        <v>7.1533</v>
      </c>
    </row>
    <row r="10" spans="1:2" ht="14.25">
      <c r="A10" s="6">
        <v>240</v>
      </c>
      <c r="B10" s="7">
        <v>7.194</v>
      </c>
    </row>
    <row r="11" spans="1:2" ht="14.25">
      <c r="A11" s="6">
        <v>270</v>
      </c>
      <c r="B11" s="7">
        <v>7.2348</v>
      </c>
    </row>
    <row r="12" spans="1:2" ht="14.25">
      <c r="A12" s="6">
        <v>300</v>
      </c>
      <c r="B12" s="7">
        <v>7.2755</v>
      </c>
    </row>
    <row r="13" spans="1:2" ht="14.25">
      <c r="A13" s="6">
        <v>330</v>
      </c>
      <c r="B13" s="7">
        <v>7.3163</v>
      </c>
    </row>
    <row r="14" spans="1:2" ht="14.25">
      <c r="A14" s="6">
        <v>364</v>
      </c>
      <c r="B14" s="7">
        <v>7.3625</v>
      </c>
    </row>
    <row r="15" ht="15">
      <c r="A15" s="2"/>
    </row>
    <row r="16" ht="15">
      <c r="A16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28125" style="3" bestFit="1" customWidth="1"/>
  </cols>
  <sheetData>
    <row r="1" ht="12.75">
      <c r="A1" s="3">
        <f ca="1">TODAY()</f>
        <v>42804</v>
      </c>
    </row>
    <row r="2" ht="12.75">
      <c r="C2" t="str">
        <f>TEXT(A1,"DD")&amp;IF(TEXT(A1,"D")="3","rd",IF(TEXT(A1,"D")="1","st",IF(TEXT(A1,"D")="2","nd",IF(TEXT(A1,"D")="21","st",IF(TEXT(A1,"D")="22","nd",IF(TEXT(A1,"D")="23","rd",IF(TEXT(A1,"D")="31","st","th")))))))&amp;" "&amp;TEXT(A1,"MMMM, YYYY")</f>
        <v>10th March, 2017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ravindra.sonavane</dc:creator>
  <cp:keywords/>
  <dc:description/>
  <cp:lastModifiedBy>KAVITA</cp:lastModifiedBy>
  <dcterms:created xsi:type="dcterms:W3CDTF">2007-03-14T06:58:43Z</dcterms:created>
  <dcterms:modified xsi:type="dcterms:W3CDTF">2017-03-10T12:16:55Z</dcterms:modified>
  <cp:category/>
  <cp:version/>
  <cp:contentType/>
  <cp:contentStatus/>
</cp:coreProperties>
</file>